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ED9C0BB7-B6A8-4343-8F95-DF560103181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<sst xmlns="http://schemas.openxmlformats.org/spreadsheetml/2006/main" count="81" uniqueCount="49">
  <si>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</si>
  <si>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</si>
  <si>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</si>
  <si>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</si>
  <si>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</si>
  <si>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</si>
  <si>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</si>
  <si>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</si>
  <si>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</si>
  <si>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</si>
  <si>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</si>
  <si>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</si>
  <si>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</si>
  <si>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</si>
  <si>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</si>
  <si>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</si>
  <si>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</si>
  <si>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</si>
  <si>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</si>
  <si>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</si>
  <si>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</si>
  <si>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</si>
  <si>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</si>
  <si>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</si>
  <si>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</si>
  <si>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</si>
  <si>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</si>
  <si>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</si>
  <si>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</si>
  <si>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</si>
  <si>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</si>
  <si>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</si>
  <si>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</si>
  <si>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</si>
  <si>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</si>
  <si>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</si>
  <si>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</si>
  <si>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</si>
  <si>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</si>
  <si>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</si>
  <si>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</si>
  <si>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</si>
  <si>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</si>
  <si>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</si>
  <si>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</si>
  <si>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</si>
  <si>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</si>
  <si>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Urbanización Municpal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</si>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</sst>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23" sqref="F23:G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51074116.460000001</v>
      </c>
      <c r="D10" s="4">
        <f t="shared" ref="D10:H10" si="0">SUM(D11,D21,D30,D41)</f>
        <v>5623322.1799999997</v>
      </c>
      <c r="E10" s="4">
        <f t="shared" si="0"/>
        <v>56697438.640000001</v>
      </c>
      <c r="F10" s="4">
        <f t="shared" si="0"/>
        <v>6709009.2400000002</v>
      </c>
      <c r="G10" s="4">
        <f t="shared" si="0"/>
        <v>6709009.2400000002</v>
      </c>
      <c r="H10" s="4">
        <f t="shared" si="0"/>
        <v>49988429.399999999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51074116.460000001</v>
      </c>
      <c r="D21" s="4">
        <f t="shared" ref="D21:H21" si="4">SUM(D22:D28)</f>
        <v>5623322.1799999997</v>
      </c>
      <c r="E21" s="4">
        <f t="shared" si="4"/>
        <v>56697438.640000001</v>
      </c>
      <c r="F21" s="4">
        <f t="shared" si="4"/>
        <v>6709009.2400000002</v>
      </c>
      <c r="G21" s="4">
        <f t="shared" si="4"/>
        <v>6709009.2400000002</v>
      </c>
      <c r="H21" s="4">
        <f t="shared" si="4"/>
        <v>49988429.399999999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37">
        <v>51074116.460000001</v>
      </c>
      <c r="D23" s="38">
        <v>5623322.1799999997</v>
      </c>
      <c r="E23" s="17">
        <f t="shared" si="5"/>
        <v>56697438.640000001</v>
      </c>
      <c r="F23" s="39">
        <v>6709009.2400000002</v>
      </c>
      <c r="G23" s="39">
        <v>6709009.2400000002</v>
      </c>
      <c r="H23" s="17">
        <f t="shared" si="6"/>
        <v>49988429.399999999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51074116.460000001</v>
      </c>
      <c r="D84" s="5">
        <f t="shared" ref="D84:H84" si="26">SUM(D10,D47)</f>
        <v>5623322.1799999997</v>
      </c>
      <c r="E84" s="5">
        <f>SUM(E10,E47)</f>
        <v>56697438.640000001</v>
      </c>
      <c r="F84" s="5">
        <f t="shared" si="26"/>
        <v>6709009.2400000002</v>
      </c>
      <c r="G84" s="5">
        <f t="shared" si="26"/>
        <v>6709009.2400000002</v>
      </c>
      <c r="H84" s="5">
        <f t="shared" si="26"/>
        <v>49988429.399999999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2020-01-08T22:29:57Z</dcterms:created>
  <dcterms:modified xsi:type="dcterms:W3CDTF">2023-04-13T14:57:37Z</dcterms:modified>
</cp:coreProperties>
</file>